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52" windowWidth="15336" windowHeight="5076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<sst xmlns="http://schemas.openxmlformats.org/spreadsheetml/2006/main" count="32" uniqueCount="32">
  <si>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</si>
  <si>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</si>
  <si>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</si>
  <si>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</si>
  <si>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</si>
  <si>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</si>
  <si>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</si>
  <si>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</si>
  <si>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</si>
  <si>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</si>
  <si>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</si>
  <si>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</si>
  <si>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</si>
  <si>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</si>
  <si>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</si>
  <si>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</si>
  <si>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</si>
  <si>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</si>
  <si>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Сумма</t>
  </si>
  <si>
    <t>ИСТОЧНИКИ ВНУТРЕННЕГО ФИНАНСИРОВАНИЯ ДЕФИЦИТОВ БЮДЖЕТОВ</t>
  </si>
  <si>
    <t>000 01 05 02 01 00 0000 510</t>
  </si>
  <si>
    <t>904 01 05 02 01 04 0000 610</t>
  </si>
  <si>
    <t>904 01 05 02 01 04 0000 510</t>
  </si>
  <si>
    <t>2022 год</t>
  </si>
  <si>
    <t>2023 год</t>
  </si>
  <si>
    <t>Источники финансирования дефицита бюджета муниципального образования городской округ Евпатория Республики Крым на 2022 год и на плановый период 2023 и 2024 годов</t>
  </si>
  <si>
    <t>2024 год</t>
  </si>
  <si>
    <t xml:space="preserve">Приложение 3 </t>
  </si>
  <si>
    <t>Код бюджетной
классификации источников
финансирования дефицита
бюджета</t>
  </si>
  <si>
    <t>Наименование кода бюджетной
классификации источников финансирования
дефицита бюджета</t>
  </si>
  <si>
    <t>к решению Евпаторийского  городского совета Республики Крым  "О внесении изменений в решение Евпаторийского городского совета Республики Крым от 10.12.2021 № 2-39/1 "О бюджете муниципального образования  городской округ  Евпатория  Республики Крым  на 2022 год и на плановый период  2023 и 2024 годов"</t>
  </si>
  <si>
    <r>
      <t xml:space="preserve">от 26.08.2022 №2-56/1 </t>
    </r>
    <r>
      <rPr>
        <u val="single"/>
        <sz val="14"/>
        <rFont val="Times New Roman"/>
        <family val="1"/>
      </rPr>
      <t xml:space="preserve">      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</si>
</sst>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1">
      <selection activeCell="F10" sqref="F10"/>
    </sheetView>
  </sheetViews>
  <sheetFormatPr defaultColWidth="9.125" defaultRowHeight="12.75"/>
  <cols>
    <col min="1" max="1" width="37.00390625" style="14" customWidth="1"/>
    <col min="2" max="2" width="63.125" style="14" customWidth="1"/>
    <col min="3" max="3" width="25.50390625" style="21" customWidth="1"/>
    <col min="4" max="4" width="22.625" style="21" customWidth="1"/>
    <col min="5" max="5" width="22.50390625" style="21" customWidth="1"/>
    <col min="6" max="6" width="17.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">
      <c r="C1" s="23" t="s">
        <v>27</v>
      </c>
      <c r="D1" s="19"/>
      <c r="E1" s="19"/>
    </row>
    <row r="2" spans="1:5" ht="124.5" customHeight="1">
      <c r="A2" s="8"/>
      <c r="B2" s="10"/>
      <c r="C2" s="37" t="s">
        <v>30</v>
      </c>
      <c r="D2" s="37"/>
      <c r="E2" s="37"/>
    </row>
    <row r="3" spans="1:5" ht="24.75" customHeight="1">
      <c r="A3" s="9"/>
      <c r="B3" s="9"/>
      <c r="C3" s="38" t="s">
        <v>31</v>
      </c>
      <c r="D3" s="38"/>
      <c r="E3" s="38"/>
    </row>
    <row r="4" spans="1:5" ht="18">
      <c r="A4" s="9"/>
      <c r="B4" s="9"/>
      <c r="C4" s="19"/>
      <c r="D4" s="19"/>
      <c r="E4" s="20"/>
    </row>
    <row r="5" spans="1:6" ht="42.75" customHeight="1">
      <c r="A5" s="36" t="s">
        <v>25</v>
      </c>
      <c r="B5" s="36"/>
      <c r="C5" s="36"/>
      <c r="D5" s="36"/>
      <c r="E5" s="36"/>
      <c r="F5" s="3"/>
    </row>
    <row r="6" spans="1:6" ht="18">
      <c r="A6" s="8"/>
      <c r="B6" s="11"/>
      <c r="C6" s="19"/>
      <c r="D6" s="19"/>
      <c r="E6" s="19" t="s">
        <v>0</v>
      </c>
      <c r="F6" s="5"/>
    </row>
    <row r="7" spans="1:6" ht="18.75" customHeight="1">
      <c r="A7" s="39" t="s">
        <v>28</v>
      </c>
      <c r="B7" s="41" t="s">
        <v>29</v>
      </c>
      <c r="C7" s="43" t="s">
        <v>18</v>
      </c>
      <c r="D7" s="43"/>
      <c r="E7" s="43"/>
      <c r="F7" s="5"/>
    </row>
    <row r="8" spans="1:6" ht="87.75" customHeight="1">
      <c r="A8" s="40"/>
      <c r="B8" s="42"/>
      <c r="C8" s="24" t="s">
        <v>23</v>
      </c>
      <c r="D8" s="24" t="s">
        <v>24</v>
      </c>
      <c r="E8" s="24" t="s">
        <v>26</v>
      </c>
      <c r="F8" s="6"/>
    </row>
    <row r="9" spans="1:6" s="16" customFormat="1" ht="42.75" customHeight="1">
      <c r="A9" s="29"/>
      <c r="B9" s="28" t="s">
        <v>17</v>
      </c>
      <c r="C9" s="25">
        <f aca="true" t="shared" si="0" ref="C9:E10">C10</f>
        <v>438403040.9000001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8" t="s">
        <v>2</v>
      </c>
      <c r="B10" s="28" t="s">
        <v>19</v>
      </c>
      <c r="C10" s="25">
        <f t="shared" si="0"/>
        <v>438403040.9000001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30" t="s">
        <v>3</v>
      </c>
      <c r="B11" s="31" t="s">
        <v>4</v>
      </c>
      <c r="C11" s="25">
        <f>C18-C15</f>
        <v>438403040.9000001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2" t="s">
        <v>15</v>
      </c>
      <c r="B12" s="33" t="s">
        <v>16</v>
      </c>
      <c r="C12" s="26">
        <f>C13</f>
        <v>4077582305.19</v>
      </c>
      <c r="D12" s="26">
        <f aca="true" t="shared" si="1" ref="C12:E14">D13</f>
        <v>5094381630.1</v>
      </c>
      <c r="E12" s="26">
        <f t="shared" si="1"/>
        <v>3044814857.63</v>
      </c>
    </row>
    <row r="13" spans="1:7" ht="25.5" customHeight="1">
      <c r="A13" s="29" t="s">
        <v>1</v>
      </c>
      <c r="B13" s="34" t="s">
        <v>5</v>
      </c>
      <c r="C13" s="26">
        <f>C14</f>
        <v>4077582305.19</v>
      </c>
      <c r="D13" s="26">
        <f t="shared" si="1"/>
        <v>5094381630.1</v>
      </c>
      <c r="E13" s="26">
        <f t="shared" si="1"/>
        <v>3044814857.63</v>
      </c>
      <c r="F13" s="12"/>
      <c r="G13" s="4"/>
    </row>
    <row r="14" spans="1:6" ht="42" customHeight="1">
      <c r="A14" s="29" t="s">
        <v>20</v>
      </c>
      <c r="B14" s="34" t="s">
        <v>6</v>
      </c>
      <c r="C14" s="26">
        <f t="shared" si="1"/>
        <v>4077582305.19</v>
      </c>
      <c r="D14" s="26">
        <f t="shared" si="1"/>
        <v>5094381630.1</v>
      </c>
      <c r="E14" s="26">
        <f t="shared" si="1"/>
        <v>3044814857.63</v>
      </c>
      <c r="F14" s="12"/>
    </row>
    <row r="15" spans="1:6" ht="43.5" customHeight="1">
      <c r="A15" s="29" t="s">
        <v>22</v>
      </c>
      <c r="B15" s="34" t="s">
        <v>7</v>
      </c>
      <c r="C15" s="27">
        <v>4077582305.19</v>
      </c>
      <c r="D15" s="27">
        <v>5094381630.1</v>
      </c>
      <c r="E15" s="27">
        <v>3044814857.63</v>
      </c>
      <c r="F15" s="13"/>
    </row>
    <row r="16" spans="1:5" ht="24.75" customHeight="1">
      <c r="A16" s="32" t="s">
        <v>8</v>
      </c>
      <c r="B16" s="33" t="s">
        <v>9</v>
      </c>
      <c r="C16" s="26">
        <f>C17</f>
        <v>4515985346.09</v>
      </c>
      <c r="D16" s="26">
        <f aca="true" t="shared" si="2" ref="D16:E18">D17</f>
        <v>5094381630.1</v>
      </c>
      <c r="E16" s="26">
        <f t="shared" si="2"/>
        <v>3044814857.63</v>
      </c>
    </row>
    <row r="17" spans="1:5" ht="24.75" customHeight="1">
      <c r="A17" s="32" t="s">
        <v>12</v>
      </c>
      <c r="B17" s="33" t="s">
        <v>13</v>
      </c>
      <c r="C17" s="26">
        <f>C18</f>
        <v>4515985346.09</v>
      </c>
      <c r="D17" s="26">
        <f t="shared" si="2"/>
        <v>5094381630.1</v>
      </c>
      <c r="E17" s="26">
        <f t="shared" si="2"/>
        <v>3044814857.63</v>
      </c>
    </row>
    <row r="18" spans="1:6" ht="45" customHeight="1">
      <c r="A18" s="29" t="s">
        <v>10</v>
      </c>
      <c r="B18" s="34" t="s">
        <v>11</v>
      </c>
      <c r="C18" s="26">
        <f>C19</f>
        <v>4515985346.09</v>
      </c>
      <c r="D18" s="26">
        <f t="shared" si="2"/>
        <v>5094381630.1</v>
      </c>
      <c r="E18" s="26">
        <f t="shared" si="2"/>
        <v>3044814857.63</v>
      </c>
      <c r="F18" s="12"/>
    </row>
    <row r="19" spans="1:6" ht="40.5" customHeight="1">
      <c r="A19" s="29" t="s">
        <v>21</v>
      </c>
      <c r="B19" s="34" t="s">
        <v>14</v>
      </c>
      <c r="C19" s="35">
        <v>4515985346.09</v>
      </c>
      <c r="D19" s="35">
        <v>5094381630.1</v>
      </c>
      <c r="E19" s="35">
        <v>3044814857.63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OPVO</cp:lastModifiedBy>
  <cp:lastPrinted>2022-04-07T13:40:07Z</cp:lastPrinted>
  <dcterms:created xsi:type="dcterms:W3CDTF">2003-11-18T13:38:27Z</dcterms:created>
  <dcterms:modified xsi:type="dcterms:W3CDTF">2022-08-29T12:51:10Z</dcterms:modified>
  <cp:category/>
  <cp:version/>
  <cp:contentType/>
  <cp:contentStatus/>
</cp:coreProperties>
</file>